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listaDeAlunos_EI-E_5-11-2016.xl" sheetId="1" r:id="rId1"/>
  </sheets>
  <definedNames/>
  <calcPr fullCalcOnLoad="1"/>
</workbook>
</file>

<file path=xl/sharedStrings.xml><?xml version="1.0" encoding="utf-8"?>
<sst xmlns="http://schemas.openxmlformats.org/spreadsheetml/2006/main" count="122" uniqueCount="115">
  <si>
    <t>43393</t>
  </si>
  <si>
    <t>ERIC NOVAZALI IBRAHIMO HABIBO</t>
  </si>
  <si>
    <t>43497</t>
  </si>
  <si>
    <t>MARIANA MORAIS CORREIA VIEIRA</t>
  </si>
  <si>
    <t>43663</t>
  </si>
  <si>
    <t>DIOGO PAIS MENDES BARATA</t>
  </si>
  <si>
    <t>43741</t>
  </si>
  <si>
    <t>PEDRO MANUEL LEITE GARCIA DA CRUZ MORAIS</t>
  </si>
  <si>
    <t>43763</t>
  </si>
  <si>
    <t>FRANCISCO MIGUEL MARQUES FERNANDO</t>
  </si>
  <si>
    <t>43826</t>
  </si>
  <si>
    <t>SABINA HOQUE</t>
  </si>
  <si>
    <t>43980</t>
  </si>
  <si>
    <t>MARIANA FRANÇA PAIVA CONDE MATEUS</t>
  </si>
  <si>
    <t>44019</t>
  </si>
  <si>
    <t>DIOGO CORREIA DE LACERDA CLODE SILVA</t>
  </si>
  <si>
    <t>44026</t>
  </si>
  <si>
    <t>CAROLINA MADEIRA GONÇALVES</t>
  </si>
  <si>
    <t>44040</t>
  </si>
  <si>
    <t>LAURA GALO LOUREIRO MATIAS OLIVEIRA</t>
  </si>
  <si>
    <t>44052</t>
  </si>
  <si>
    <t>NUNO ANDRÉ FREITAS NÓBREGA</t>
  </si>
  <si>
    <t>44068</t>
  </si>
  <si>
    <t>JOSÉ CANTEIRO RELEGO</t>
  </si>
  <si>
    <t>44072</t>
  </si>
  <si>
    <t>LAURA GOUVEIA CORREIA</t>
  </si>
  <si>
    <t>44108</t>
  </si>
  <si>
    <t>PEDRO FERNANDES LOMBA</t>
  </si>
  <si>
    <t>45048</t>
  </si>
  <si>
    <t>BERNARDO VIEIRA GONÇALVES PEREIRA</t>
  </si>
  <si>
    <t>45110</t>
  </si>
  <si>
    <t>DANIELA COUTO OLIVEIRA</t>
  </si>
  <si>
    <t>45151</t>
  </si>
  <si>
    <t>FILIPE VAZQUEZ QUARESMA</t>
  </si>
  <si>
    <t>45166</t>
  </si>
  <si>
    <t>SOFIA COSTA ESCÁRIA</t>
  </si>
  <si>
    <t>45227</t>
  </si>
  <si>
    <t>MIGUEL FONTES DE ARAÚJO GASPAR</t>
  </si>
  <si>
    <t>45240</t>
  </si>
  <si>
    <t>45272</t>
  </si>
  <si>
    <t>JAMES ELLISON DE MATOS</t>
  </si>
  <si>
    <t>45342</t>
  </si>
  <si>
    <t>ROBERTO MIGUEL DA SILVA OLIVEIRA</t>
  </si>
  <si>
    <t>45594</t>
  </si>
  <si>
    <t>BARBARA SOFIA RIBEIRO FAGULHA NUNES</t>
  </si>
  <si>
    <t>45638</t>
  </si>
  <si>
    <t>VERÓNICA ISABEL PEREIRA SERRANO</t>
  </si>
  <si>
    <t>45640</t>
  </si>
  <si>
    <t>GUILHERME NUNO SALDANHA DE CARVALHO</t>
  </si>
  <si>
    <t>46688</t>
  </si>
  <si>
    <t>NUNO MIGUEL GOMES GASPAR</t>
  </si>
  <si>
    <t>47978</t>
  </si>
  <si>
    <t>HANNA LINDEMANN</t>
  </si>
  <si>
    <t>48004</t>
  </si>
  <si>
    <t>MAXIMILIAN STUCHLIK</t>
  </si>
  <si>
    <t>48023</t>
  </si>
  <si>
    <t>ANNABELL PHILINE BEHRENS</t>
  </si>
  <si>
    <t>48032</t>
  </si>
  <si>
    <t>MICHAL DEJA</t>
  </si>
  <si>
    <t>48033</t>
  </si>
  <si>
    <t>PAULINA STRZYZEWSKA</t>
  </si>
  <si>
    <t>48049</t>
  </si>
  <si>
    <t>MARISA FISCHER</t>
  </si>
  <si>
    <t>48051</t>
  </si>
  <si>
    <t>FLORIAN THALHAMMER</t>
  </si>
  <si>
    <t>48060</t>
  </si>
  <si>
    <t>VICTORIA MUSKARI</t>
  </si>
  <si>
    <t>48064</t>
  </si>
  <si>
    <t>ALINA ALTSEIMER</t>
  </si>
  <si>
    <t>48075</t>
  </si>
  <si>
    <t>AMANDA BELLONI LIDBRINK</t>
  </si>
  <si>
    <t>48078</t>
  </si>
  <si>
    <t>MICHELE PARADISO</t>
  </si>
  <si>
    <t>48104</t>
  </si>
  <si>
    <t>NOURA HZAMI</t>
  </si>
  <si>
    <t>48111</t>
  </si>
  <si>
    <t>ALEJANDRO KIM PEÑA</t>
  </si>
  <si>
    <t>48119</t>
  </si>
  <si>
    <t>JORGE ZAERA RODRÍGUEZ</t>
  </si>
  <si>
    <t>48120</t>
  </si>
  <si>
    <t>FRANCISCO ESCALONILLA PUJANA</t>
  </si>
  <si>
    <t>48131</t>
  </si>
  <si>
    <t>CÉLINA BOS</t>
  </si>
  <si>
    <t>48132</t>
  </si>
  <si>
    <t>YOERI SCHULTE</t>
  </si>
  <si>
    <t>48150</t>
  </si>
  <si>
    <t>MARCO D'ADDEZIO</t>
  </si>
  <si>
    <t>48151</t>
  </si>
  <si>
    <t>VALERIO PIDRIA</t>
  </si>
  <si>
    <t>48161</t>
  </si>
  <si>
    <t>NOÉMIE DA CRUZ</t>
  </si>
  <si>
    <t>48166</t>
  </si>
  <si>
    <t>ROBIN KUFNER</t>
  </si>
  <si>
    <t>48170</t>
  </si>
  <si>
    <t>TOM HARLEY KIPPES</t>
  </si>
  <si>
    <t>48183</t>
  </si>
  <si>
    <t>YI ZHANG</t>
  </si>
  <si>
    <t>48184</t>
  </si>
  <si>
    <t>GAO YU</t>
  </si>
  <si>
    <t>48185</t>
  </si>
  <si>
    <t>MARTA GERENZANI</t>
  </si>
  <si>
    <t>48190</t>
  </si>
  <si>
    <t>LUCREZIA CHIARADIA</t>
  </si>
  <si>
    <t>48191</t>
  </si>
  <si>
    <t>ALEXANDER LORENIUS</t>
  </si>
  <si>
    <t>48192</t>
  </si>
  <si>
    <t>JULIA BERGQVIST</t>
  </si>
  <si>
    <t>48193</t>
  </si>
  <si>
    <t>KAJSA BAGLER</t>
  </si>
  <si>
    <t/>
  </si>
  <si>
    <t>Nº Correct - Nº Wrong</t>
  </si>
  <si>
    <t>F</t>
  </si>
  <si>
    <t>PATRÍCIA JOAO DE CARVALHO PIRES NUNES</t>
  </si>
  <si>
    <t>0-20</t>
  </si>
  <si>
    <t>Bonus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</si>
</sst>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sz val="8"/>
      <color indexed="8"/>
      <name val="Arial"/>
      <family val="0"/>
    </font>
    <font>
      <sz val="14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rgb="FFFF0000"/>
      <name val="Arial"/>
      <family val="2"/>
    </font>
    <font>
      <b/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4" applyNumberFormat="0" applyAlignment="0" applyProtection="0"/>
    <xf numFmtId="0" fontId="29" fillId="0" borderId="5" applyNumberFormat="0" applyFill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4" applyNumberFormat="0" applyAlignment="0" applyProtection="0"/>
    <xf numFmtId="0" fontId="32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4" fillId="20" borderId="7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17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PageLayoutView="0" workbookViewId="0" topLeftCell="A28">
      <selection activeCell="D52" sqref="D52"/>
    </sheetView>
  </sheetViews>
  <sheetFormatPr defaultColWidth="21.28125" defaultRowHeight="12.75"/>
  <cols>
    <col min="1" max="1" width="9.140625" style="0" customWidth="1"/>
    <col min="2" max="2" width="63.28125" style="0" customWidth="1"/>
    <col min="3" max="3" width="25.7109375" style="5" customWidth="1"/>
    <col min="4" max="4" width="13.7109375" style="5" customWidth="1"/>
    <col min="5" max="5" width="12.421875" style="5" customWidth="1"/>
    <col min="6" max="6" width="16.28125" style="5" customWidth="1"/>
  </cols>
  <sheetData>
    <row r="1" spans="3:6" s="2" customFormat="1" ht="17.25">
      <c r="C1" s="4" t="s">
        <v>110</v>
      </c>
      <c r="D1" s="4" t="s">
        <v>113</v>
      </c>
      <c r="E1" s="7" t="s">
        <v>114</v>
      </c>
      <c r="F1" s="7" t="s">
        <v>113</v>
      </c>
    </row>
    <row r="2" spans="1:6" s="2" customFormat="1" ht="17.25">
      <c r="A2" s="3" t="s">
        <v>0</v>
      </c>
      <c r="B2" s="3" t="s">
        <v>1</v>
      </c>
      <c r="C2" s="4">
        <v>1</v>
      </c>
      <c r="D2" s="4">
        <f>C2*0.4</f>
        <v>0.4</v>
      </c>
      <c r="E2" s="4">
        <v>3</v>
      </c>
      <c r="F2" s="6">
        <f>D2+E2</f>
        <v>3.4</v>
      </c>
    </row>
    <row r="3" spans="1:6" s="2" customFormat="1" ht="17.25">
      <c r="A3" s="3" t="s">
        <v>2</v>
      </c>
      <c r="B3" s="3" t="s">
        <v>3</v>
      </c>
      <c r="C3" s="4" t="s">
        <v>111</v>
      </c>
      <c r="D3" s="4" t="e">
        <f aca="true" t="shared" si="0" ref="D3:D56">C3*0.4</f>
        <v>#VALUE!</v>
      </c>
      <c r="E3" s="4">
        <v>3</v>
      </c>
      <c r="F3" s="4" t="e">
        <f aca="true" t="shared" si="1" ref="F3:F56">D3+E3</f>
        <v>#VALUE!</v>
      </c>
    </row>
    <row r="4" spans="1:6" s="2" customFormat="1" ht="17.25">
      <c r="A4" s="3" t="s">
        <v>4</v>
      </c>
      <c r="B4" s="3" t="s">
        <v>5</v>
      </c>
      <c r="C4" s="4" t="s">
        <v>111</v>
      </c>
      <c r="D4" s="4" t="e">
        <f t="shared" si="0"/>
        <v>#VALUE!</v>
      </c>
      <c r="E4" s="4">
        <v>3</v>
      </c>
      <c r="F4" s="4" t="e">
        <f t="shared" si="1"/>
        <v>#VALUE!</v>
      </c>
    </row>
    <row r="5" spans="1:6" s="2" customFormat="1" ht="17.25">
      <c r="A5" s="3" t="s">
        <v>6</v>
      </c>
      <c r="B5" s="3" t="s">
        <v>7</v>
      </c>
      <c r="C5" s="4">
        <v>23</v>
      </c>
      <c r="D5" s="4">
        <f t="shared" si="0"/>
        <v>9.200000000000001</v>
      </c>
      <c r="E5" s="4">
        <v>3</v>
      </c>
      <c r="F5" s="4">
        <f t="shared" si="1"/>
        <v>12.200000000000001</v>
      </c>
    </row>
    <row r="6" spans="1:6" s="2" customFormat="1" ht="17.25">
      <c r="A6" s="3" t="s">
        <v>8</v>
      </c>
      <c r="B6" s="3" t="s">
        <v>9</v>
      </c>
      <c r="C6" s="4">
        <v>11</v>
      </c>
      <c r="D6" s="4">
        <f t="shared" si="0"/>
        <v>4.4</v>
      </c>
      <c r="E6" s="4">
        <v>3</v>
      </c>
      <c r="F6" s="6">
        <f t="shared" si="1"/>
        <v>7.4</v>
      </c>
    </row>
    <row r="7" spans="1:6" s="2" customFormat="1" ht="17.25">
      <c r="A7" s="3" t="s">
        <v>10</v>
      </c>
      <c r="B7" s="3" t="s">
        <v>11</v>
      </c>
      <c r="C7" s="4">
        <v>3</v>
      </c>
      <c r="D7" s="4">
        <f t="shared" si="0"/>
        <v>1.2000000000000002</v>
      </c>
      <c r="E7" s="4">
        <v>3</v>
      </c>
      <c r="F7" s="6">
        <f t="shared" si="1"/>
        <v>4.2</v>
      </c>
    </row>
    <row r="8" spans="1:6" s="2" customFormat="1" ht="17.25">
      <c r="A8" s="3" t="s">
        <v>12</v>
      </c>
      <c r="B8" s="3" t="s">
        <v>13</v>
      </c>
      <c r="C8" s="4" t="s">
        <v>111</v>
      </c>
      <c r="D8" s="4" t="e">
        <f t="shared" si="0"/>
        <v>#VALUE!</v>
      </c>
      <c r="E8" s="4">
        <v>3</v>
      </c>
      <c r="F8" s="4" t="e">
        <f t="shared" si="1"/>
        <v>#VALUE!</v>
      </c>
    </row>
    <row r="9" spans="1:6" s="2" customFormat="1" ht="17.25">
      <c r="A9" s="3" t="s">
        <v>14</v>
      </c>
      <c r="B9" s="3" t="s">
        <v>15</v>
      </c>
      <c r="C9" s="4">
        <v>23</v>
      </c>
      <c r="D9" s="4">
        <f t="shared" si="0"/>
        <v>9.200000000000001</v>
      </c>
      <c r="E9" s="4">
        <v>3</v>
      </c>
      <c r="F9" s="4">
        <f t="shared" si="1"/>
        <v>12.200000000000001</v>
      </c>
    </row>
    <row r="10" spans="1:6" s="2" customFormat="1" ht="17.25">
      <c r="A10" s="3" t="s">
        <v>16</v>
      </c>
      <c r="B10" s="3" t="s">
        <v>17</v>
      </c>
      <c r="C10" s="4">
        <v>5</v>
      </c>
      <c r="D10" s="4">
        <f t="shared" si="0"/>
        <v>2</v>
      </c>
      <c r="E10" s="4">
        <v>3</v>
      </c>
      <c r="F10" s="6">
        <f t="shared" si="1"/>
        <v>5</v>
      </c>
    </row>
    <row r="11" spans="1:6" s="2" customFormat="1" ht="17.25">
      <c r="A11" s="3" t="s">
        <v>18</v>
      </c>
      <c r="B11" s="3" t="s">
        <v>19</v>
      </c>
      <c r="C11" s="4">
        <v>5</v>
      </c>
      <c r="D11" s="4">
        <f t="shared" si="0"/>
        <v>2</v>
      </c>
      <c r="E11" s="4">
        <v>3</v>
      </c>
      <c r="F11" s="6">
        <f t="shared" si="1"/>
        <v>5</v>
      </c>
    </row>
    <row r="12" spans="1:6" s="2" customFormat="1" ht="17.25">
      <c r="A12" s="3" t="s">
        <v>20</v>
      </c>
      <c r="B12" s="3" t="s">
        <v>21</v>
      </c>
      <c r="C12" s="4">
        <v>38</v>
      </c>
      <c r="D12" s="4">
        <f t="shared" si="0"/>
        <v>15.200000000000001</v>
      </c>
      <c r="E12" s="4">
        <v>3</v>
      </c>
      <c r="F12" s="4">
        <f t="shared" si="1"/>
        <v>18.200000000000003</v>
      </c>
    </row>
    <row r="13" spans="1:6" s="2" customFormat="1" ht="17.25">
      <c r="A13" s="3" t="s">
        <v>22</v>
      </c>
      <c r="B13" s="3" t="s">
        <v>23</v>
      </c>
      <c r="C13" s="4">
        <v>18</v>
      </c>
      <c r="D13" s="4">
        <f t="shared" si="0"/>
        <v>7.2</v>
      </c>
      <c r="E13" s="4">
        <v>3</v>
      </c>
      <c r="F13" s="4">
        <f t="shared" si="1"/>
        <v>10.2</v>
      </c>
    </row>
    <row r="14" spans="1:6" s="2" customFormat="1" ht="17.25">
      <c r="A14" s="3" t="s">
        <v>24</v>
      </c>
      <c r="B14" s="3" t="s">
        <v>25</v>
      </c>
      <c r="C14" s="4">
        <v>9</v>
      </c>
      <c r="D14" s="4">
        <f t="shared" si="0"/>
        <v>3.6</v>
      </c>
      <c r="E14" s="4">
        <v>3</v>
      </c>
      <c r="F14" s="6">
        <f t="shared" si="1"/>
        <v>6.6</v>
      </c>
    </row>
    <row r="15" spans="1:6" s="2" customFormat="1" ht="17.25">
      <c r="A15" s="3" t="s">
        <v>26</v>
      </c>
      <c r="B15" s="3" t="s">
        <v>27</v>
      </c>
      <c r="C15" s="4">
        <v>13</v>
      </c>
      <c r="D15" s="4">
        <f t="shared" si="0"/>
        <v>5.2</v>
      </c>
      <c r="E15" s="4">
        <v>3</v>
      </c>
      <c r="F15" s="6">
        <f t="shared" si="1"/>
        <v>8.2</v>
      </c>
    </row>
    <row r="16" spans="1:6" s="2" customFormat="1" ht="17.25">
      <c r="A16" s="3" t="s">
        <v>28</v>
      </c>
      <c r="B16" s="3" t="s">
        <v>29</v>
      </c>
      <c r="C16" s="4">
        <v>22</v>
      </c>
      <c r="D16" s="4">
        <f t="shared" si="0"/>
        <v>8.8</v>
      </c>
      <c r="E16" s="4">
        <v>3</v>
      </c>
      <c r="F16" s="4">
        <f t="shared" si="1"/>
        <v>11.8</v>
      </c>
    </row>
    <row r="17" spans="1:6" s="2" customFormat="1" ht="17.25">
      <c r="A17" s="3" t="s">
        <v>30</v>
      </c>
      <c r="B17" s="3" t="s">
        <v>31</v>
      </c>
      <c r="C17" s="4">
        <v>0</v>
      </c>
      <c r="D17" s="4">
        <f t="shared" si="0"/>
        <v>0</v>
      </c>
      <c r="E17" s="4">
        <v>3</v>
      </c>
      <c r="F17" s="6">
        <f t="shared" si="1"/>
        <v>3</v>
      </c>
    </row>
    <row r="18" spans="1:6" s="2" customFormat="1" ht="17.25">
      <c r="A18" s="3" t="s">
        <v>32</v>
      </c>
      <c r="B18" s="3" t="s">
        <v>33</v>
      </c>
      <c r="C18" s="4">
        <v>18</v>
      </c>
      <c r="D18" s="4">
        <f t="shared" si="0"/>
        <v>7.2</v>
      </c>
      <c r="E18" s="4">
        <v>3</v>
      </c>
      <c r="F18" s="4">
        <f t="shared" si="1"/>
        <v>10.2</v>
      </c>
    </row>
    <row r="19" spans="1:6" s="2" customFormat="1" ht="17.25">
      <c r="A19" s="3" t="s">
        <v>34</v>
      </c>
      <c r="B19" s="3" t="s">
        <v>35</v>
      </c>
      <c r="C19" s="4" t="s">
        <v>111</v>
      </c>
      <c r="D19" s="4" t="e">
        <f t="shared" si="0"/>
        <v>#VALUE!</v>
      </c>
      <c r="E19" s="4">
        <v>3</v>
      </c>
      <c r="F19" s="4" t="e">
        <f t="shared" si="1"/>
        <v>#VALUE!</v>
      </c>
    </row>
    <row r="20" spans="1:6" s="2" customFormat="1" ht="17.25">
      <c r="A20" s="3" t="s">
        <v>36</v>
      </c>
      <c r="B20" s="3" t="s">
        <v>37</v>
      </c>
      <c r="C20" s="4">
        <v>16</v>
      </c>
      <c r="D20" s="4">
        <f t="shared" si="0"/>
        <v>6.4</v>
      </c>
      <c r="E20" s="4">
        <v>3</v>
      </c>
      <c r="F20" s="4">
        <f t="shared" si="1"/>
        <v>9.4</v>
      </c>
    </row>
    <row r="21" spans="1:6" s="2" customFormat="1" ht="17.25">
      <c r="A21" s="3" t="s">
        <v>38</v>
      </c>
      <c r="B21" s="3" t="s">
        <v>112</v>
      </c>
      <c r="C21" s="4">
        <v>15</v>
      </c>
      <c r="D21" s="4">
        <f t="shared" si="0"/>
        <v>6</v>
      </c>
      <c r="E21" s="4">
        <v>3</v>
      </c>
      <c r="F21" s="6">
        <f t="shared" si="1"/>
        <v>9</v>
      </c>
    </row>
    <row r="22" spans="1:6" s="2" customFormat="1" ht="17.25">
      <c r="A22" s="3" t="s">
        <v>39</v>
      </c>
      <c r="B22" s="3" t="s">
        <v>40</v>
      </c>
      <c r="C22" s="4">
        <v>0</v>
      </c>
      <c r="D22" s="4">
        <f t="shared" si="0"/>
        <v>0</v>
      </c>
      <c r="E22" s="4">
        <v>3</v>
      </c>
      <c r="F22" s="6">
        <f t="shared" si="1"/>
        <v>3</v>
      </c>
    </row>
    <row r="23" spans="1:6" s="2" customFormat="1" ht="17.25">
      <c r="A23" s="3" t="s">
        <v>41</v>
      </c>
      <c r="B23" s="3" t="s">
        <v>42</v>
      </c>
      <c r="C23" s="4">
        <v>4</v>
      </c>
      <c r="D23" s="4">
        <f t="shared" si="0"/>
        <v>1.6</v>
      </c>
      <c r="E23" s="4">
        <v>3</v>
      </c>
      <c r="F23" s="6">
        <f t="shared" si="1"/>
        <v>4.6</v>
      </c>
    </row>
    <row r="24" spans="1:6" s="2" customFormat="1" ht="17.25">
      <c r="A24" s="3" t="s">
        <v>43</v>
      </c>
      <c r="B24" s="3" t="s">
        <v>44</v>
      </c>
      <c r="C24" s="4">
        <v>0</v>
      </c>
      <c r="D24" s="4">
        <f t="shared" si="0"/>
        <v>0</v>
      </c>
      <c r="E24" s="4">
        <v>3</v>
      </c>
      <c r="F24" s="6">
        <f t="shared" si="1"/>
        <v>3</v>
      </c>
    </row>
    <row r="25" spans="1:6" s="2" customFormat="1" ht="17.25">
      <c r="A25" s="3" t="s">
        <v>45</v>
      </c>
      <c r="B25" s="3" t="s">
        <v>46</v>
      </c>
      <c r="C25" s="4">
        <v>30</v>
      </c>
      <c r="D25" s="4">
        <f t="shared" si="0"/>
        <v>12</v>
      </c>
      <c r="E25" s="4">
        <v>3</v>
      </c>
      <c r="F25" s="4">
        <f t="shared" si="1"/>
        <v>15</v>
      </c>
    </row>
    <row r="26" spans="1:6" s="2" customFormat="1" ht="17.25">
      <c r="A26" s="3" t="s">
        <v>47</v>
      </c>
      <c r="B26" s="3" t="s">
        <v>48</v>
      </c>
      <c r="C26" s="4">
        <v>32</v>
      </c>
      <c r="D26" s="4">
        <f t="shared" si="0"/>
        <v>12.8</v>
      </c>
      <c r="E26" s="4">
        <v>3</v>
      </c>
      <c r="F26" s="4">
        <f t="shared" si="1"/>
        <v>15.8</v>
      </c>
    </row>
    <row r="27" spans="1:6" s="2" customFormat="1" ht="17.25">
      <c r="A27" s="3" t="s">
        <v>49</v>
      </c>
      <c r="B27" s="3" t="s">
        <v>50</v>
      </c>
      <c r="C27" s="4">
        <v>10</v>
      </c>
      <c r="D27" s="4">
        <f t="shared" si="0"/>
        <v>4</v>
      </c>
      <c r="E27" s="4">
        <v>3</v>
      </c>
      <c r="F27" s="6">
        <f t="shared" si="1"/>
        <v>7</v>
      </c>
    </row>
    <row r="28" spans="1:6" s="2" customFormat="1" ht="17.25">
      <c r="A28" s="3" t="s">
        <v>51</v>
      </c>
      <c r="B28" s="3" t="s">
        <v>52</v>
      </c>
      <c r="C28" s="4">
        <v>27</v>
      </c>
      <c r="D28" s="4">
        <f t="shared" si="0"/>
        <v>10.8</v>
      </c>
      <c r="E28" s="4">
        <v>3</v>
      </c>
      <c r="F28" s="4">
        <f t="shared" si="1"/>
        <v>13.8</v>
      </c>
    </row>
    <row r="29" spans="1:6" s="2" customFormat="1" ht="17.25">
      <c r="A29" s="3" t="s">
        <v>53</v>
      </c>
      <c r="B29" s="3" t="s">
        <v>54</v>
      </c>
      <c r="C29" s="4">
        <v>20</v>
      </c>
      <c r="D29" s="4">
        <f t="shared" si="0"/>
        <v>8</v>
      </c>
      <c r="E29" s="4">
        <v>3</v>
      </c>
      <c r="F29" s="4">
        <f t="shared" si="1"/>
        <v>11</v>
      </c>
    </row>
    <row r="30" spans="1:6" s="2" customFormat="1" ht="17.25">
      <c r="A30" s="3" t="s">
        <v>55</v>
      </c>
      <c r="B30" s="3" t="s">
        <v>56</v>
      </c>
      <c r="C30" s="4">
        <v>18</v>
      </c>
      <c r="D30" s="4">
        <f t="shared" si="0"/>
        <v>7.2</v>
      </c>
      <c r="E30" s="4">
        <v>3</v>
      </c>
      <c r="F30" s="4">
        <f t="shared" si="1"/>
        <v>10.2</v>
      </c>
    </row>
    <row r="31" spans="1:6" s="2" customFormat="1" ht="17.25">
      <c r="A31" s="3" t="s">
        <v>57</v>
      </c>
      <c r="B31" s="3" t="s">
        <v>58</v>
      </c>
      <c r="C31" s="4">
        <v>35</v>
      </c>
      <c r="D31" s="4">
        <f t="shared" si="0"/>
        <v>14</v>
      </c>
      <c r="E31" s="4">
        <v>3</v>
      </c>
      <c r="F31" s="4">
        <f t="shared" si="1"/>
        <v>17</v>
      </c>
    </row>
    <row r="32" spans="1:6" s="2" customFormat="1" ht="17.25">
      <c r="A32" s="3" t="s">
        <v>59</v>
      </c>
      <c r="B32" s="3" t="s">
        <v>60</v>
      </c>
      <c r="C32" s="4">
        <v>17</v>
      </c>
      <c r="D32" s="4">
        <f t="shared" si="0"/>
        <v>6.800000000000001</v>
      </c>
      <c r="E32" s="4">
        <v>3</v>
      </c>
      <c r="F32" s="4">
        <f t="shared" si="1"/>
        <v>9.8</v>
      </c>
    </row>
    <row r="33" spans="1:6" s="2" customFormat="1" ht="17.25">
      <c r="A33" s="3" t="s">
        <v>61</v>
      </c>
      <c r="B33" s="3" t="s">
        <v>62</v>
      </c>
      <c r="C33" s="4" t="s">
        <v>111</v>
      </c>
      <c r="D33" s="4" t="e">
        <f t="shared" si="0"/>
        <v>#VALUE!</v>
      </c>
      <c r="E33" s="4">
        <v>3</v>
      </c>
      <c r="F33" s="4" t="e">
        <f t="shared" si="1"/>
        <v>#VALUE!</v>
      </c>
    </row>
    <row r="34" spans="1:6" s="2" customFormat="1" ht="17.25">
      <c r="A34" s="3" t="s">
        <v>63</v>
      </c>
      <c r="B34" s="3" t="s">
        <v>64</v>
      </c>
      <c r="C34" s="4">
        <v>20</v>
      </c>
      <c r="D34" s="4">
        <f t="shared" si="0"/>
        <v>8</v>
      </c>
      <c r="E34" s="4">
        <v>3</v>
      </c>
      <c r="F34" s="4">
        <f t="shared" si="1"/>
        <v>11</v>
      </c>
    </row>
    <row r="35" spans="1:6" s="2" customFormat="1" ht="17.25">
      <c r="A35" s="3" t="s">
        <v>65</v>
      </c>
      <c r="B35" s="3" t="s">
        <v>66</v>
      </c>
      <c r="C35" s="4">
        <v>15</v>
      </c>
      <c r="D35" s="4">
        <f t="shared" si="0"/>
        <v>6</v>
      </c>
      <c r="E35" s="4">
        <v>3</v>
      </c>
      <c r="F35" s="6">
        <f t="shared" si="1"/>
        <v>9</v>
      </c>
    </row>
    <row r="36" spans="1:6" s="2" customFormat="1" ht="17.25">
      <c r="A36" s="3" t="s">
        <v>67</v>
      </c>
      <c r="B36" s="3" t="s">
        <v>68</v>
      </c>
      <c r="C36" s="4">
        <v>14</v>
      </c>
      <c r="D36" s="4">
        <f t="shared" si="0"/>
        <v>5.6000000000000005</v>
      </c>
      <c r="E36" s="4">
        <v>3</v>
      </c>
      <c r="F36" s="6">
        <f t="shared" si="1"/>
        <v>8.600000000000001</v>
      </c>
    </row>
    <row r="37" spans="1:6" s="2" customFormat="1" ht="17.25">
      <c r="A37" s="3" t="s">
        <v>69</v>
      </c>
      <c r="B37" s="3" t="s">
        <v>70</v>
      </c>
      <c r="C37" s="4">
        <v>6</v>
      </c>
      <c r="D37" s="4">
        <f t="shared" si="0"/>
        <v>2.4000000000000004</v>
      </c>
      <c r="E37" s="4">
        <v>3</v>
      </c>
      <c r="F37" s="6">
        <f t="shared" si="1"/>
        <v>5.4</v>
      </c>
    </row>
    <row r="38" spans="1:6" s="2" customFormat="1" ht="17.25">
      <c r="A38" s="3" t="s">
        <v>71</v>
      </c>
      <c r="B38" s="3" t="s">
        <v>72</v>
      </c>
      <c r="C38" s="4">
        <v>37</v>
      </c>
      <c r="D38" s="4">
        <f t="shared" si="0"/>
        <v>14.8</v>
      </c>
      <c r="E38" s="4">
        <v>3</v>
      </c>
      <c r="F38" s="4">
        <f t="shared" si="1"/>
        <v>17.8</v>
      </c>
    </row>
    <row r="39" spans="1:6" s="2" customFormat="1" ht="17.25">
      <c r="A39" s="3" t="s">
        <v>73</v>
      </c>
      <c r="B39" s="3" t="s">
        <v>74</v>
      </c>
      <c r="C39" s="4">
        <v>17</v>
      </c>
      <c r="D39" s="4">
        <f t="shared" si="0"/>
        <v>6.800000000000001</v>
      </c>
      <c r="E39" s="4">
        <v>3</v>
      </c>
      <c r="F39" s="4">
        <f t="shared" si="1"/>
        <v>9.8</v>
      </c>
    </row>
    <row r="40" spans="1:6" s="2" customFormat="1" ht="17.25">
      <c r="A40" s="3" t="s">
        <v>75</v>
      </c>
      <c r="B40" s="3" t="s">
        <v>76</v>
      </c>
      <c r="C40" s="4" t="s">
        <v>111</v>
      </c>
      <c r="D40" s="4" t="e">
        <f t="shared" si="0"/>
        <v>#VALUE!</v>
      </c>
      <c r="E40" s="4">
        <v>3</v>
      </c>
      <c r="F40" s="4" t="e">
        <f t="shared" si="1"/>
        <v>#VALUE!</v>
      </c>
    </row>
    <row r="41" spans="1:6" s="2" customFormat="1" ht="17.25">
      <c r="A41" s="3" t="s">
        <v>77</v>
      </c>
      <c r="B41" s="3" t="s">
        <v>78</v>
      </c>
      <c r="C41" s="4">
        <v>16</v>
      </c>
      <c r="D41" s="4">
        <f t="shared" si="0"/>
        <v>6.4</v>
      </c>
      <c r="E41" s="4">
        <v>3</v>
      </c>
      <c r="F41" s="4">
        <f t="shared" si="1"/>
        <v>9.4</v>
      </c>
    </row>
    <row r="42" spans="1:6" s="2" customFormat="1" ht="17.25">
      <c r="A42" s="3" t="s">
        <v>79</v>
      </c>
      <c r="B42" s="3" t="s">
        <v>80</v>
      </c>
      <c r="C42" s="4">
        <v>19</v>
      </c>
      <c r="D42" s="4">
        <f t="shared" si="0"/>
        <v>7.6000000000000005</v>
      </c>
      <c r="E42" s="4">
        <v>3</v>
      </c>
      <c r="F42" s="4">
        <f t="shared" si="1"/>
        <v>10.600000000000001</v>
      </c>
    </row>
    <row r="43" spans="1:6" s="2" customFormat="1" ht="17.25">
      <c r="A43" s="3" t="s">
        <v>81</v>
      </c>
      <c r="B43" s="3" t="s">
        <v>82</v>
      </c>
      <c r="C43" s="4">
        <v>8</v>
      </c>
      <c r="D43" s="4">
        <f t="shared" si="0"/>
        <v>3.2</v>
      </c>
      <c r="E43" s="4">
        <v>3</v>
      </c>
      <c r="F43" s="6">
        <f t="shared" si="1"/>
        <v>6.2</v>
      </c>
    </row>
    <row r="44" spans="1:6" s="2" customFormat="1" ht="17.25">
      <c r="A44" s="3" t="s">
        <v>83</v>
      </c>
      <c r="B44" s="3" t="s">
        <v>84</v>
      </c>
      <c r="C44" s="4">
        <v>10</v>
      </c>
      <c r="D44" s="4">
        <f t="shared" si="0"/>
        <v>4</v>
      </c>
      <c r="E44" s="4">
        <v>3</v>
      </c>
      <c r="F44" s="6">
        <f t="shared" si="1"/>
        <v>7</v>
      </c>
    </row>
    <row r="45" spans="1:6" s="2" customFormat="1" ht="17.25">
      <c r="A45" s="3" t="s">
        <v>85</v>
      </c>
      <c r="B45" s="3" t="s">
        <v>86</v>
      </c>
      <c r="C45" s="4" t="s">
        <v>111</v>
      </c>
      <c r="D45" s="4" t="e">
        <f t="shared" si="0"/>
        <v>#VALUE!</v>
      </c>
      <c r="E45" s="4">
        <v>3</v>
      </c>
      <c r="F45" s="4" t="e">
        <f t="shared" si="1"/>
        <v>#VALUE!</v>
      </c>
    </row>
    <row r="46" spans="1:6" s="2" customFormat="1" ht="17.25">
      <c r="A46" s="3" t="s">
        <v>87</v>
      </c>
      <c r="B46" s="3" t="s">
        <v>88</v>
      </c>
      <c r="C46" s="4">
        <v>27</v>
      </c>
      <c r="D46" s="4">
        <f t="shared" si="0"/>
        <v>10.8</v>
      </c>
      <c r="E46" s="4">
        <v>3</v>
      </c>
      <c r="F46" s="4">
        <f t="shared" si="1"/>
        <v>13.8</v>
      </c>
    </row>
    <row r="47" spans="1:6" s="2" customFormat="1" ht="17.25">
      <c r="A47" s="3" t="s">
        <v>89</v>
      </c>
      <c r="B47" s="3" t="s">
        <v>90</v>
      </c>
      <c r="C47" s="4">
        <v>16</v>
      </c>
      <c r="D47" s="4">
        <f t="shared" si="0"/>
        <v>6.4</v>
      </c>
      <c r="E47" s="4">
        <v>3</v>
      </c>
      <c r="F47" s="4">
        <f t="shared" si="1"/>
        <v>9.4</v>
      </c>
    </row>
    <row r="48" spans="1:6" s="2" customFormat="1" ht="17.25">
      <c r="A48" s="3" t="s">
        <v>91</v>
      </c>
      <c r="B48" s="3" t="s">
        <v>92</v>
      </c>
      <c r="C48" s="4">
        <v>10</v>
      </c>
      <c r="D48" s="4">
        <f t="shared" si="0"/>
        <v>4</v>
      </c>
      <c r="E48" s="4">
        <v>3</v>
      </c>
      <c r="F48" s="6">
        <f t="shared" si="1"/>
        <v>7</v>
      </c>
    </row>
    <row r="49" spans="1:6" s="2" customFormat="1" ht="17.25">
      <c r="A49" s="3" t="s">
        <v>93</v>
      </c>
      <c r="B49" s="3" t="s">
        <v>94</v>
      </c>
      <c r="C49" s="4">
        <v>12</v>
      </c>
      <c r="D49" s="4">
        <f t="shared" si="0"/>
        <v>4.800000000000001</v>
      </c>
      <c r="E49" s="4">
        <v>3</v>
      </c>
      <c r="F49" s="6">
        <f t="shared" si="1"/>
        <v>7.800000000000001</v>
      </c>
    </row>
    <row r="50" spans="1:6" s="2" customFormat="1" ht="17.25">
      <c r="A50" s="3" t="s">
        <v>95</v>
      </c>
      <c r="B50" s="3" t="s">
        <v>96</v>
      </c>
      <c r="C50" s="4">
        <v>12</v>
      </c>
      <c r="D50" s="4">
        <f t="shared" si="0"/>
        <v>4.800000000000001</v>
      </c>
      <c r="E50" s="4">
        <v>3</v>
      </c>
      <c r="F50" s="6">
        <f t="shared" si="1"/>
        <v>7.800000000000001</v>
      </c>
    </row>
    <row r="51" spans="1:6" s="2" customFormat="1" ht="17.25">
      <c r="A51" s="3" t="s">
        <v>97</v>
      </c>
      <c r="B51" s="3" t="s">
        <v>98</v>
      </c>
      <c r="C51" s="4">
        <v>16</v>
      </c>
      <c r="D51" s="4">
        <f t="shared" si="0"/>
        <v>6.4</v>
      </c>
      <c r="E51" s="4">
        <v>3</v>
      </c>
      <c r="F51" s="4">
        <f t="shared" si="1"/>
        <v>9.4</v>
      </c>
    </row>
    <row r="52" spans="1:6" s="2" customFormat="1" ht="17.25">
      <c r="A52" s="3" t="s">
        <v>99</v>
      </c>
      <c r="B52" s="3" t="s">
        <v>100</v>
      </c>
      <c r="C52" s="4">
        <v>24</v>
      </c>
      <c r="D52" s="4">
        <f t="shared" si="0"/>
        <v>9.600000000000001</v>
      </c>
      <c r="E52" s="4">
        <v>3</v>
      </c>
      <c r="F52" s="4">
        <f t="shared" si="1"/>
        <v>12.600000000000001</v>
      </c>
    </row>
    <row r="53" spans="1:6" s="2" customFormat="1" ht="17.25">
      <c r="A53" s="3" t="s">
        <v>101</v>
      </c>
      <c r="B53" s="3" t="s">
        <v>102</v>
      </c>
      <c r="C53" s="4">
        <v>26</v>
      </c>
      <c r="D53" s="4">
        <f t="shared" si="0"/>
        <v>10.4</v>
      </c>
      <c r="E53" s="4">
        <v>3</v>
      </c>
      <c r="F53" s="4">
        <f t="shared" si="1"/>
        <v>13.4</v>
      </c>
    </row>
    <row r="54" spans="1:6" s="2" customFormat="1" ht="17.25">
      <c r="A54" s="3" t="s">
        <v>103</v>
      </c>
      <c r="B54" s="3" t="s">
        <v>104</v>
      </c>
      <c r="C54" s="4">
        <v>4</v>
      </c>
      <c r="D54" s="4">
        <f t="shared" si="0"/>
        <v>1.6</v>
      </c>
      <c r="E54" s="4">
        <v>3</v>
      </c>
      <c r="F54" s="6">
        <f t="shared" si="1"/>
        <v>4.6</v>
      </c>
    </row>
    <row r="55" spans="1:6" s="2" customFormat="1" ht="17.25">
      <c r="A55" s="3" t="s">
        <v>105</v>
      </c>
      <c r="B55" s="3" t="s">
        <v>106</v>
      </c>
      <c r="C55" s="4">
        <v>7</v>
      </c>
      <c r="D55" s="4">
        <f t="shared" si="0"/>
        <v>2.8000000000000003</v>
      </c>
      <c r="E55" s="4">
        <v>3</v>
      </c>
      <c r="F55" s="6">
        <f t="shared" si="1"/>
        <v>5.800000000000001</v>
      </c>
    </row>
    <row r="56" spans="1:6" s="2" customFormat="1" ht="17.25">
      <c r="A56" s="3" t="s">
        <v>107</v>
      </c>
      <c r="B56" s="3" t="s">
        <v>108</v>
      </c>
      <c r="C56" s="4">
        <v>5</v>
      </c>
      <c r="D56" s="4">
        <f t="shared" si="0"/>
        <v>2</v>
      </c>
      <c r="E56" s="4">
        <v>3</v>
      </c>
      <c r="F56" s="6">
        <f t="shared" si="1"/>
        <v>5</v>
      </c>
    </row>
    <row r="57" ht="12.75">
      <c r="A57" s="1" t="s">
        <v>109</v>
      </c>
    </row>
    <row r="58" ht="12.75">
      <c r="A58" s="1"/>
    </row>
    <row r="59" ht="12.75">
      <c r="A59" s="1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Leão</dc:creator>
  <cp:keywords/>
  <dc:description/>
  <cp:lastModifiedBy>Pedro Leão</cp:lastModifiedBy>
  <cp:lastPrinted>2016-11-05T22:47:13Z</cp:lastPrinted>
  <dcterms:created xsi:type="dcterms:W3CDTF">2016-11-05T22:44:24Z</dcterms:created>
  <dcterms:modified xsi:type="dcterms:W3CDTF">2016-11-09T23:14:36Z</dcterms:modified>
  <cp:category/>
  <cp:version/>
  <cp:contentType/>
  <cp:contentStatus/>
</cp:coreProperties>
</file>